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<sst xmlns="http://schemas.openxmlformats.org/spreadsheetml/2006/main" count="134" uniqueCount="88">
  <si>
    <t>Unit:US$1,000</t>
  </si>
  <si>
    <t xml:space="preserve">                Type of Enterprise
   Customs regime</t>
  </si>
  <si>
    <t xml:space="preserve">Total </t>
  </si>
  <si>
    <t>SOE</t>
  </si>
  <si>
    <t>FIE</t>
  </si>
  <si>
    <t>POE</t>
  </si>
  <si>
    <t>Other</t>
  </si>
  <si>
    <t>Value/±%</t>
  </si>
  <si>
    <t>TOTAL</t>
  </si>
  <si>
    <t>Ordinary Trade</t>
  </si>
  <si>
    <t>Aid or Donation Between Government or by International Organizations</t>
  </si>
  <si>
    <t>Other Donation</t>
  </si>
  <si>
    <t>Processing and Assembling</t>
  </si>
  <si>
    <t>Process with Imported Materials</t>
  </si>
  <si>
    <t>Border Trade</t>
  </si>
  <si>
    <t xml:space="preserve">Equipment for Processing Trade </t>
  </si>
  <si>
    <t>Goods on Lease</t>
  </si>
  <si>
    <t>Equipment or Materia Imported as I by Foreign-Invested Enterprises</t>
  </si>
  <si>
    <t xml:space="preserve">Outward Processing </t>
  </si>
  <si>
    <t xml:space="preserve">Duty-free Commoditie on Payment of  Currency </t>
  </si>
  <si>
    <t>Duty-free Goods</t>
  </si>
  <si>
    <t>Customs Warehousing Trade</t>
  </si>
  <si>
    <t>Logistics Goods by C ustoms Special Control Area</t>
  </si>
  <si>
    <t>Equipment Imported into Customs Special Control Area</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</si>
  <si>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
6、Since 2021, imports by  foreign-invested enterprises are released in aggregation.</t>
  </si>
  <si>
    <t>15.5</t>
  </si>
  <si>
    <t>25.4</t>
  </si>
  <si>
    <t>10.5</t>
  </si>
  <si>
    <t>-11.8</t>
  </si>
  <si>
    <t>17.5</t>
  </si>
  <si>
    <t>22.4</t>
  </si>
  <si>
    <t>13.1</t>
  </si>
  <si>
    <t>17.6</t>
  </si>
  <si>
    <t>-0.4</t>
  </si>
  <si>
    <t>-97.2</t>
  </si>
  <si>
    <t>-48.5</t>
  </si>
  <si>
    <t>-4.3</t>
  </si>
  <si>
    <t>15.6</t>
  </si>
  <si>
    <t>56.8</t>
  </si>
  <si>
    <t>9.7</t>
  </si>
  <si>
    <t>6.5</t>
  </si>
  <si>
    <t>5.9</t>
  </si>
  <si>
    <t>-21.4</t>
  </si>
  <si>
    <t>7.7</t>
  </si>
  <si>
    <t>3.7</t>
  </si>
  <si>
    <t>5.8</t>
  </si>
  <si>
    <t>14.7</t>
  </si>
  <si>
    <t>19.6</t>
  </si>
  <si>
    <t>-24.8</t>
  </si>
  <si>
    <t>520.1</t>
  </si>
  <si>
    <t>-28.9</t>
  </si>
  <si>
    <t>-6.2</t>
  </si>
  <si>
    <t>-39.0</t>
  </si>
  <si>
    <t>-39.6</t>
  </si>
  <si>
    <t>-36.8</t>
  </si>
  <si>
    <t>-47.8</t>
  </si>
  <si>
    <t>692.0</t>
  </si>
  <si>
    <t>-38.8</t>
  </si>
  <si>
    <t>-99.1</t>
  </si>
  <si>
    <t>-7.9</t>
  </si>
  <si>
    <t>-65.6</t>
  </si>
  <si>
    <t>-72.3</t>
  </si>
  <si>
    <t>-80.5</t>
  </si>
  <si>
    <t>31.0</t>
  </si>
  <si>
    <t>-88.1</t>
  </si>
  <si>
    <t>12.8</t>
  </si>
  <si>
    <t>16.6</t>
  </si>
  <si>
    <t>-63.3</t>
  </si>
  <si>
    <t>8386.9</t>
  </si>
  <si>
    <t>33.8</t>
  </si>
  <si>
    <t>27.5</t>
  </si>
  <si>
    <t>-11.6</t>
  </si>
  <si>
    <t>233.6</t>
  </si>
  <si>
    <t>27.4</t>
  </si>
  <si>
    <t>76.6</t>
  </si>
  <si>
    <t>11.1</t>
  </si>
  <si>
    <t>32.0</t>
  </si>
  <si>
    <t>48.1</t>
  </si>
  <si>
    <t>-65.4</t>
  </si>
  <si>
    <t>-24.7</t>
  </si>
  <si>
    <t>63.5</t>
  </si>
  <si>
    <t>-30.4</t>
  </si>
  <si>
    <t>8.2</t>
  </si>
  <si>
    <t>10.3</t>
  </si>
  <si>
    <t>32.1</t>
  </si>
  <si>
    <t>-46.3</t>
  </si>
  <si>
    <t>（7）Imports by Type Enterprise and by Customs Regime，1-2.2022</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</si>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</sst>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38">
    <font>
      <sz val="11"/>
      <color theme="1"/>
      <name val="宋体"/>
      <family val="0"/>
    </font>
    <font>
      <sz val="11"/>
      <color indexed="8"/>
      <name val="宋体"/>
      <family val="0"/>
    </font>
    <font>
      <sz val="9"/>
      <name val="宋体"/>
      <family val="0"/>
    </font>
    <font>
      <sz val="11"/>
      <color indexed="8"/>
      <name val="Arial"/>
      <family val="2"/>
    </font>
    <font>
      <b/>
      <sz val="11"/>
      <color indexed="8"/>
      <name val="Arial"/>
      <family val="2"/>
    </font>
    <font>
      <b/>
      <sz val="2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color indexed="63"/>
      </bottom>
    </border>
    <border>
      <left style="thin"/>
      <right>
        <color indexed="63"/>
      </right>
      <top style="medium"/>
      <bottom style="thin"/>
    </border>
    <border>
      <left>
        <color indexed="63"/>
      </left>
      <right style="medium"/>
      <top style="medium"/>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diagonalDown="1">
      <left style="medium"/>
      <right style="thin"/>
      <top style="medium"/>
      <bottom>
        <color indexed="63"/>
      </bottom>
      <diagonal style="medium"/>
    </border>
    <border diagonalDown="1">
      <left style="medium"/>
      <right style="thin"/>
      <top>
        <color indexed="63"/>
      </top>
      <bottom style="thin"/>
      <diagonal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9" applyNumberFormat="0" applyFont="0" applyAlignment="0" applyProtection="0"/>
  </cellStyleXfs>
  <cellXfs count="22">
    <xf numFmtId="0" fontId="0" fillId="0" borderId="0" xfId="0"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8" fontId="3" fillId="33" borderId="10"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178" fontId="3" fillId="33" borderId="12" xfId="0" applyNumberFormat="1" applyFont="1" applyFill="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vertical="center" wrapText="1"/>
    </xf>
    <xf numFmtId="0" fontId="4" fillId="34" borderId="16"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5" fillId="34" borderId="0" xfId="0" applyFont="1" applyFill="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fill>
        <patternFill>
          <bgColor rgb="FFC00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40"/>
  <sheetViews>
    <sheetView tabSelected="1" zoomScalePageLayoutView="0" workbookViewId="0" topLeftCell="A1">
      <selection activeCell="B40" sqref="B40:G40"/>
    </sheetView>
  </sheetViews>
  <sheetFormatPr defaultColWidth="9.00390625" defaultRowHeight="13.5"/>
  <cols>
    <col min="2" max="2" width="25.625" style="0" customWidth="1"/>
    <col min="3" max="3" width="13.75390625" style="0" customWidth="1"/>
    <col min="4" max="5" width="16.00390625" style="0" customWidth="1"/>
    <col min="6" max="6" width="13.375" style="0" customWidth="1"/>
    <col min="7" max="7" width="14.625" style="0" customWidth="1"/>
  </cols>
  <sheetData>
    <row r="2" spans="2:7" ht="27.75">
      <c r="B2" s="18" t="s">
        <v>86</v>
      </c>
      <c r="C2" s="18"/>
      <c r="D2" s="18"/>
      <c r="E2" s="18"/>
      <c r="F2" s="18"/>
      <c r="G2" s="18"/>
    </row>
    <row r="3" spans="2:7" ht="15.75" thickBot="1">
      <c r="B3" s="1"/>
      <c r="C3" s="1"/>
      <c r="D3" s="1"/>
      <c r="E3" s="1"/>
      <c r="F3" s="19" t="s">
        <v>0</v>
      </c>
      <c r="G3" s="19"/>
    </row>
    <row r="4" spans="2:7" ht="15" customHeight="1">
      <c r="B4" s="20" t="s">
        <v>1</v>
      </c>
      <c r="C4" s="8" t="s">
        <v>2</v>
      </c>
      <c r="D4" s="8" t="s">
        <v>3</v>
      </c>
      <c r="E4" s="9" t="s">
        <v>4</v>
      </c>
      <c r="F4" s="8" t="s">
        <v>5</v>
      </c>
      <c r="G4" s="10" t="s">
        <v>6</v>
      </c>
    </row>
    <row r="5" spans="2:7" ht="15">
      <c r="B5" s="21"/>
      <c r="C5" s="2" t="s">
        <v>7</v>
      </c>
      <c r="D5" s="2" t="s">
        <v>7</v>
      </c>
      <c r="E5" s="2" t="s">
        <v>7</v>
      </c>
      <c r="F5" s="2" t="s">
        <v>7</v>
      </c>
      <c r="G5" s="2" t="s">
        <v>7</v>
      </c>
    </row>
    <row r="6" spans="2:7" ht="14.25">
      <c r="B6" s="12" t="s">
        <v>8</v>
      </c>
      <c r="C6" s="3">
        <v>428747203.341</v>
      </c>
      <c r="D6" s="3">
        <v>113417971.93</v>
      </c>
      <c r="E6" s="3">
        <v>161881918.043</v>
      </c>
      <c r="F6" s="3">
        <v>147962629.657</v>
      </c>
      <c r="G6" s="3">
        <v>5484683.711</v>
      </c>
    </row>
    <row r="7" spans="2:7" ht="14.25">
      <c r="B7" s="12"/>
      <c r="C7" s="5" t="s">
        <v>25</v>
      </c>
      <c r="D7" s="5" t="s">
        <v>26</v>
      </c>
      <c r="E7" s="5" t="s">
        <v>27</v>
      </c>
      <c r="F7" s="5" t="s">
        <v>25</v>
      </c>
      <c r="G7" s="5" t="s">
        <v>28</v>
      </c>
    </row>
    <row r="8" spans="2:7" ht="14.25">
      <c r="B8" s="12" t="s">
        <v>9</v>
      </c>
      <c r="C8" s="3">
        <v>276060842.624</v>
      </c>
      <c r="D8" s="3">
        <v>94609041.647</v>
      </c>
      <c r="E8" s="3">
        <v>82324657.914</v>
      </c>
      <c r="F8" s="3">
        <v>95473737.396</v>
      </c>
      <c r="G8" s="3">
        <v>3653405.667</v>
      </c>
    </row>
    <row r="9" spans="2:7" ht="14.25">
      <c r="B9" s="12"/>
      <c r="C9" s="5" t="s">
        <v>29</v>
      </c>
      <c r="D9" s="5" t="s">
        <v>30</v>
      </c>
      <c r="E9" s="5" t="s">
        <v>31</v>
      </c>
      <c r="F9" s="5" t="s">
        <v>32</v>
      </c>
      <c r="G9" s="5" t="s">
        <v>33</v>
      </c>
    </row>
    <row r="10" spans="2:7" ht="13.5" customHeight="1">
      <c r="B10" s="12" t="s">
        <v>10</v>
      </c>
      <c r="C10" s="3">
        <v>9.5</v>
      </c>
      <c r="D10" s="3">
        <v>9.5</v>
      </c>
      <c r="E10" s="3" t="s">
        <v>87</v>
      </c>
      <c r="F10" s="3" t="s">
        <v>87</v>
      </c>
      <c r="G10" s="3" t="s">
        <v>87</v>
      </c>
    </row>
    <row r="11" spans="2:7" ht="14.25">
      <c r="B11" s="12"/>
      <c r="C11" s="5" t="s">
        <v>34</v>
      </c>
      <c r="D11" s="5" t="s">
        <v>34</v>
      </c>
      <c r="E11" s="5" t="s">
        <v>87</v>
      </c>
      <c r="F11" s="5" t="s">
        <v>87</v>
      </c>
      <c r="G11" s="5" t="s">
        <v>87</v>
      </c>
    </row>
    <row r="12" spans="2:7" ht="14.25">
      <c r="B12" s="12" t="s">
        <v>11</v>
      </c>
      <c r="C12" s="3">
        <v>383.803</v>
      </c>
      <c r="D12" s="3" t="s">
        <v>87</v>
      </c>
      <c r="E12" s="3" t="s">
        <v>87</v>
      </c>
      <c r="F12" s="3">
        <v>383.803</v>
      </c>
      <c r="G12" s="3" t="s">
        <v>87</v>
      </c>
    </row>
    <row r="13" spans="2:7" ht="14.25">
      <c r="B13" s="12"/>
      <c r="C13" s="5" t="s">
        <v>35</v>
      </c>
      <c r="D13" s="5" t="s">
        <v>87</v>
      </c>
      <c r="E13" s="5" t="s">
        <v>87</v>
      </c>
      <c r="F13" s="5" t="s">
        <v>36</v>
      </c>
      <c r="G13" s="5" t="s">
        <v>87</v>
      </c>
    </row>
    <row r="14" spans="2:7" ht="14.25">
      <c r="B14" s="12" t="s">
        <v>12</v>
      </c>
      <c r="C14" s="3">
        <v>14344487.049</v>
      </c>
      <c r="D14" s="3">
        <v>2654938.343</v>
      </c>
      <c r="E14" s="3">
        <v>10180092.527</v>
      </c>
      <c r="F14" s="3">
        <v>1489152.355</v>
      </c>
      <c r="G14" s="3">
        <v>20303.824</v>
      </c>
    </row>
    <row r="15" spans="2:7" ht="14.25">
      <c r="B15" s="12"/>
      <c r="C15" s="5" t="s">
        <v>37</v>
      </c>
      <c r="D15" s="5" t="s">
        <v>38</v>
      </c>
      <c r="E15" s="5" t="s">
        <v>39</v>
      </c>
      <c r="F15" s="5" t="s">
        <v>41</v>
      </c>
      <c r="G15" s="5" t="s">
        <v>42</v>
      </c>
    </row>
    <row r="16" spans="2:7" ht="14.25">
      <c r="B16" s="12" t="s">
        <v>13</v>
      </c>
      <c r="C16" s="3">
        <v>61687057.879</v>
      </c>
      <c r="D16" s="3">
        <v>2130291.027</v>
      </c>
      <c r="E16" s="3">
        <v>45018982.307</v>
      </c>
      <c r="F16" s="3">
        <v>14231337.732</v>
      </c>
      <c r="G16" s="3">
        <v>306446.813</v>
      </c>
    </row>
    <row r="17" spans="2:7" ht="14.25">
      <c r="B17" s="12"/>
      <c r="C17" s="5" t="s">
        <v>43</v>
      </c>
      <c r="D17" s="5" t="s">
        <v>44</v>
      </c>
      <c r="E17" s="5" t="s">
        <v>45</v>
      </c>
      <c r="F17" s="5" t="s">
        <v>46</v>
      </c>
      <c r="G17" s="5" t="s">
        <v>47</v>
      </c>
    </row>
    <row r="18" spans="2:7" ht="14.25">
      <c r="B18" s="12" t="s">
        <v>14</v>
      </c>
      <c r="C18" s="3">
        <v>837437.578</v>
      </c>
      <c r="D18" s="3">
        <v>47995.288</v>
      </c>
      <c r="E18" s="3" t="s">
        <v>87</v>
      </c>
      <c r="F18" s="3">
        <v>777112.824</v>
      </c>
      <c r="G18" s="3">
        <v>12329.466</v>
      </c>
    </row>
    <row r="19" spans="2:7" ht="14.25">
      <c r="B19" s="12"/>
      <c r="C19" s="5" t="s">
        <v>48</v>
      </c>
      <c r="D19" s="5" t="s">
        <v>49</v>
      </c>
      <c r="E19" s="5" t="s">
        <v>87</v>
      </c>
      <c r="F19" s="5" t="s">
        <v>50</v>
      </c>
      <c r="G19" s="5" t="s">
        <v>51</v>
      </c>
    </row>
    <row r="20" spans="2:7" ht="14.25">
      <c r="B20" s="12" t="s">
        <v>15</v>
      </c>
      <c r="C20" s="3">
        <v>37482.932</v>
      </c>
      <c r="D20" s="3" t="s">
        <v>87</v>
      </c>
      <c r="E20" s="3">
        <v>27319.981</v>
      </c>
      <c r="F20" s="3">
        <v>10111.512</v>
      </c>
      <c r="G20" s="3">
        <v>51.439</v>
      </c>
    </row>
    <row r="21" spans="2:7" ht="14.25">
      <c r="B21" s="12"/>
      <c r="C21" s="5" t="s">
        <v>52</v>
      </c>
      <c r="D21" s="5" t="s">
        <v>87</v>
      </c>
      <c r="E21" s="5" t="s">
        <v>53</v>
      </c>
      <c r="F21" s="5" t="s">
        <v>54</v>
      </c>
      <c r="G21" s="5" t="s">
        <v>87</v>
      </c>
    </row>
    <row r="22" spans="2:7" ht="14.25">
      <c r="B22" s="12" t="s">
        <v>16</v>
      </c>
      <c r="C22" s="6">
        <v>135896.172</v>
      </c>
      <c r="D22" s="6">
        <v>128543.037</v>
      </c>
      <c r="E22" s="6">
        <v>5286.239</v>
      </c>
      <c r="F22" s="6">
        <v>2066.896</v>
      </c>
      <c r="G22" s="6" t="s">
        <v>87</v>
      </c>
    </row>
    <row r="23" spans="2:7" ht="14.25">
      <c r="B23" s="12"/>
      <c r="C23" s="5" t="s">
        <v>55</v>
      </c>
      <c r="D23" s="5" t="s">
        <v>56</v>
      </c>
      <c r="E23" s="5" t="s">
        <v>57</v>
      </c>
      <c r="F23" s="5" t="s">
        <v>58</v>
      </c>
      <c r="G23" s="5" t="s">
        <v>87</v>
      </c>
    </row>
    <row r="24" spans="2:7" ht="13.5" customHeight="1">
      <c r="B24" s="12" t="s">
        <v>17</v>
      </c>
      <c r="C24" s="3">
        <v>260891.578</v>
      </c>
      <c r="D24" s="3" t="s">
        <v>87</v>
      </c>
      <c r="E24" s="3">
        <v>260891.578</v>
      </c>
      <c r="F24" s="3" t="s">
        <v>87</v>
      </c>
      <c r="G24" s="3" t="s">
        <v>87</v>
      </c>
    </row>
    <row r="25" spans="2:7" ht="14.25">
      <c r="B25" s="12"/>
      <c r="C25" s="5" t="s">
        <v>59</v>
      </c>
      <c r="D25" s="5" t="s">
        <v>87</v>
      </c>
      <c r="E25" s="5" t="s">
        <v>59</v>
      </c>
      <c r="F25" s="5" t="s">
        <v>87</v>
      </c>
      <c r="G25" s="5" t="s">
        <v>87</v>
      </c>
    </row>
    <row r="26" spans="2:7" ht="14.25">
      <c r="B26" s="12" t="s">
        <v>18</v>
      </c>
      <c r="C26" s="3">
        <v>28160.055</v>
      </c>
      <c r="D26" s="3">
        <v>12100.918</v>
      </c>
      <c r="E26" s="3">
        <v>5959.221</v>
      </c>
      <c r="F26" s="3">
        <v>10099.916</v>
      </c>
      <c r="G26" s="3" t="s">
        <v>87</v>
      </c>
    </row>
    <row r="27" spans="2:7" ht="14.25">
      <c r="B27" s="12"/>
      <c r="C27" s="5" t="s">
        <v>60</v>
      </c>
      <c r="D27" s="5" t="s">
        <v>61</v>
      </c>
      <c r="E27" s="5" t="s">
        <v>62</v>
      </c>
      <c r="F27" s="5" t="s">
        <v>63</v>
      </c>
      <c r="G27" s="5" t="s">
        <v>87</v>
      </c>
    </row>
    <row r="28" spans="2:7" ht="14.25">
      <c r="B28" s="12" t="s">
        <v>19</v>
      </c>
      <c r="C28" s="3">
        <v>521.169</v>
      </c>
      <c r="D28" s="3">
        <v>521.169</v>
      </c>
      <c r="E28" s="3" t="s">
        <v>87</v>
      </c>
      <c r="F28" s="3" t="s">
        <v>87</v>
      </c>
      <c r="G28" s="3" t="s">
        <v>87</v>
      </c>
    </row>
    <row r="29" spans="2:7" ht="14.25">
      <c r="B29" s="12"/>
      <c r="C29" s="5" t="s">
        <v>64</v>
      </c>
      <c r="D29" s="5" t="s">
        <v>64</v>
      </c>
      <c r="E29" s="5" t="s">
        <v>87</v>
      </c>
      <c r="F29" s="5" t="s">
        <v>87</v>
      </c>
      <c r="G29" s="5" t="s">
        <v>87</v>
      </c>
    </row>
    <row r="30" spans="2:7" ht="14.25" customHeight="1">
      <c r="B30" s="13" t="s">
        <v>20</v>
      </c>
      <c r="C30" s="3">
        <v>743725.33</v>
      </c>
      <c r="D30" s="3">
        <v>709890.51</v>
      </c>
      <c r="E30" s="3">
        <v>18413.306</v>
      </c>
      <c r="F30" s="3">
        <v>15421.514</v>
      </c>
      <c r="G30" s="3" t="s">
        <v>87</v>
      </c>
    </row>
    <row r="31" spans="2:7" ht="14.25" customHeight="1">
      <c r="B31" s="13"/>
      <c r="C31" s="5" t="s">
        <v>65</v>
      </c>
      <c r="D31" s="5" t="s">
        <v>66</v>
      </c>
      <c r="E31" s="5" t="s">
        <v>67</v>
      </c>
      <c r="F31" s="5" t="s">
        <v>68</v>
      </c>
      <c r="G31" s="5" t="s">
        <v>87</v>
      </c>
    </row>
    <row r="32" spans="2:7" ht="14.25" customHeight="1">
      <c r="B32" s="14" t="s">
        <v>21</v>
      </c>
      <c r="C32" s="3">
        <v>25066785.145</v>
      </c>
      <c r="D32" s="3">
        <v>6870320.602</v>
      </c>
      <c r="E32" s="3">
        <v>5534242.746</v>
      </c>
      <c r="F32" s="3">
        <v>12337619.813</v>
      </c>
      <c r="G32" s="3">
        <v>324601.984</v>
      </c>
    </row>
    <row r="33" spans="2:7" ht="14.25" customHeight="1">
      <c r="B33" s="15"/>
      <c r="C33" s="5" t="s">
        <v>40</v>
      </c>
      <c r="D33" s="5" t="s">
        <v>69</v>
      </c>
      <c r="E33" s="5" t="s">
        <v>70</v>
      </c>
      <c r="F33" s="5" t="s">
        <v>71</v>
      </c>
      <c r="G33" s="5" t="s">
        <v>72</v>
      </c>
    </row>
    <row r="34" spans="2:7" ht="14.25" customHeight="1">
      <c r="B34" s="14" t="s">
        <v>22</v>
      </c>
      <c r="C34" s="3">
        <v>46008116.636</v>
      </c>
      <c r="D34" s="3">
        <v>6129663.086</v>
      </c>
      <c r="E34" s="3">
        <v>17072731.455</v>
      </c>
      <c r="F34" s="3">
        <v>22791656.844</v>
      </c>
      <c r="G34" s="3">
        <v>14065.251</v>
      </c>
    </row>
    <row r="35" spans="2:7" ht="14.25" customHeight="1">
      <c r="B35" s="15"/>
      <c r="C35" s="5" t="s">
        <v>73</v>
      </c>
      <c r="D35" s="5" t="s">
        <v>74</v>
      </c>
      <c r="E35" s="5" t="s">
        <v>75</v>
      </c>
      <c r="F35" s="5" t="s">
        <v>76</v>
      </c>
      <c r="G35" s="5" t="s">
        <v>77</v>
      </c>
    </row>
    <row r="36" spans="2:7" ht="14.25" customHeight="1">
      <c r="B36" s="14" t="s">
        <v>23</v>
      </c>
      <c r="C36" s="3">
        <v>1561400.06</v>
      </c>
      <c r="D36" s="3">
        <v>7340.563</v>
      </c>
      <c r="E36" s="3">
        <v>1109283.719</v>
      </c>
      <c r="F36" s="3">
        <v>444775.778</v>
      </c>
      <c r="G36" s="3" t="s">
        <v>87</v>
      </c>
    </row>
    <row r="37" spans="2:7" ht="14.25" customHeight="1">
      <c r="B37" s="15"/>
      <c r="C37" s="5" t="s">
        <v>71</v>
      </c>
      <c r="D37" s="5" t="s">
        <v>78</v>
      </c>
      <c r="E37" s="5" t="s">
        <v>79</v>
      </c>
      <c r="F37" s="5" t="s">
        <v>80</v>
      </c>
      <c r="G37" s="5" t="s">
        <v>87</v>
      </c>
    </row>
    <row r="38" spans="2:7" ht="14.25">
      <c r="B38" s="16" t="s">
        <v>6</v>
      </c>
      <c r="C38" s="4">
        <v>1974005.831</v>
      </c>
      <c r="D38" s="4">
        <v>117316.24</v>
      </c>
      <c r="E38" s="4">
        <v>324057.05</v>
      </c>
      <c r="F38" s="4">
        <v>379153.274</v>
      </c>
      <c r="G38" s="4">
        <v>1153479.267</v>
      </c>
    </row>
    <row r="39" spans="2:7" ht="15" thickBot="1">
      <c r="B39" s="17"/>
      <c r="C39" s="7" t="s">
        <v>81</v>
      </c>
      <c r="D39" s="7" t="s">
        <v>82</v>
      </c>
      <c r="E39" s="7" t="s">
        <v>83</v>
      </c>
      <c r="F39" s="7" t="s">
        <v>84</v>
      </c>
      <c r="G39" s="7" t="s">
        <v>85</v>
      </c>
    </row>
    <row r="40" spans="2:7" ht="229.5" customHeight="1">
      <c r="B40" s="11" t="s">
        <v>24</v>
      </c>
      <c r="C40" s="11"/>
      <c r="D40" s="11"/>
      <c r="E40" s="11"/>
      <c r="F40" s="11"/>
      <c r="G40" s="11"/>
    </row>
  </sheetData>
  <sheetProtection/>
  <mergeCells count="21">
    <mergeCell ref="B16:B17"/>
    <mergeCell ref="B2:G2"/>
    <mergeCell ref="F3:G3"/>
    <mergeCell ref="B4:B5"/>
    <mergeCell ref="B18:B19"/>
    <mergeCell ref="B20:B21"/>
    <mergeCell ref="B36:B37"/>
    <mergeCell ref="B22:B23"/>
    <mergeCell ref="B24:B25"/>
    <mergeCell ref="B6:B7"/>
    <mergeCell ref="B8:B9"/>
    <mergeCell ref="B10:B11"/>
    <mergeCell ref="B12:B13"/>
    <mergeCell ref="B14:B15"/>
    <mergeCell ref="B40:G40"/>
    <mergeCell ref="B26:B27"/>
    <mergeCell ref="B28:B29"/>
    <mergeCell ref="B30:B31"/>
    <mergeCell ref="B32:B33"/>
    <mergeCell ref="B34:B35"/>
    <mergeCell ref="B38:B39"/>
  </mergeCells>
  <conditionalFormatting sqref="C7:G7 C9:G9 C11:G11 C13:G13 C15:G15 C17:G17 C19:G19 C21:G21 C23:G23 C25:G25 C27:G27 C29:G29 C31:G31 C33:G33 C35:G35 C37:G37 C39:G39">
    <cfRule type="cellIs" priority="1" dxfId="1" operator="equal" stopIfTrue="1">
      <formula>"-"</formula>
    </cfRule>
    <cfRule type="cellIs" priority="2" dxfId="0" operator="notBetween" stopIfTrue="1">
      <formula>同比上限值</formula>
      <formula>同比下限值</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2022-03-17T07:45:47Z</dcterms:modified>
  <cp:category/>
  <cp:version/>
  <cp:contentType/>
  <cp:contentStatus/>
</cp:coreProperties>
</file>